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868" windowHeight="13044"/>
  </bookViews>
  <sheets>
    <sheet name="Sheet1" sheetId="1" r:id="rId1"/>
  </sheets>
  <definedNames>
    <definedName name="_xlnm.Print_Area" localSheetId="0">Sheet1!$A$1:$D$15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<sst xmlns="http://schemas.openxmlformats.org/spreadsheetml/2006/main" count="34" uniqueCount="30">
  <si>
    <t>社会管理与公共服务综合标准化项目（医疗卫生服务标准化试点）评分细则表</t>
  </si>
  <si>
    <t>序号</t>
  </si>
  <si>
    <t>评审内容</t>
  </si>
  <si>
    <t>分值类型</t>
  </si>
  <si>
    <t>评审标准</t>
  </si>
  <si>
    <t>总分</t>
  </si>
  <si>
    <t>备注</t>
  </si>
  <si>
    <t>价格分
（40分）</t>
  </si>
  <si>
    <t>客观分</t>
  </si>
  <si>
    <t>价格分采用低价优先法计算，即满足招标文件最低的报价为投标基准价，其价格分为满分。其他投标供应商的价格分统一按照下列公式计算：
投标报价得分＝（投标基准价/最终报价）×40
报价必须含以下部分，包括中标后的价格应包括为完成本项目基础调研、标准体系构建、标准研制、标准实施、宣贯培训、迎检验收任务而须发生的管理、咨询、会务、培训、差旅、审稿、设计、排版、纸张、印刷、装订、税金及其他有关的所有费用</t>
  </si>
  <si>
    <t>分析设计
（10分）</t>
  </si>
  <si>
    <t>主观分</t>
  </si>
  <si>
    <t xml:space="preserve">由医院比选小组根据供应商提供的标准化需求报告进行集体讨论各供应商所属档次以及等级评定说明内容，在相应档次内独立打分。
一档（10分）：完全满足采购相关要求，针对本项目提供医院医疗服务标准化分析材料，科学合理，完整阐述并分析了医院医疗卫生服务标准化特点，标准体系构成合理、结构完整，能完整覆盖医院医疗卫生服务业务各模块和关键性岗位，符合医院医疗卫生服务需求，构建标准化目标与试点任务相协调，能指导具体后期标准化服务工作；
二档（7分）：满足采购相关要求，提供医院医疗服务的标准化分析材料，部分阐述并分析了医院医疗卫生服务标准化特点，符合医院医疗卫生服务需求，构建标准化目标与试点任务部分协调，对指导具体后期标准化服务工作具有可行性；
三档（4分）：基本满足采购相关要求，提供医院医疗服务的标准化分析材料，基本符合医院医疗卫生服务需求；分析报告基本可行。          </t>
  </si>
  <si>
    <t>服务方案
（20分）</t>
  </si>
  <si>
    <t>由医院比选小组根据供应商提供的服务技术方案进行集体讨论各供应商所属档次以及等级评定说明内容，在相应档次内独立打分。
一档（20分）：完全满足采购相关要求，采用的技术先进，制定的技术路线和作业流程科学先进，采用新技术新方法作业，针对本项目各阶段提供完整可行的服务方案和日程计划表，方案内容叙述全面且简明扼要，有相应的服务输出成果，提出的实施流程等措施，设计符合当在实际，具有较强的可行性。
二档（15分）：满足采购相关要求，制定的技术方法和路线符合项目要求；针对本项目各阶段提供大部分可行的服务方案和日程计划表，有相应的服务输出成果，提出的实施流程等措施，设计基本符合当地实际，具有可行性；
三档（10分）：基本满足采购相关要求，制定的技术方法和路线基本明确；设计基本可行。                                              
未提供服务方案或服务方案不适用的，不得分。</t>
  </si>
  <si>
    <t xml:space="preserve"> </t>
  </si>
  <si>
    <t>拟投入本项目团队(15分)</t>
  </si>
  <si>
    <t xml:space="preserve">由医院比选小组根据供应商提供的拟投入本项目团队进行集体讨论各供应商所属档次以及等级评定说明内容，在相应档次内独立打分。               
一档（15分）：综合配备优秀，供应商投入的专业人员和专业结构上满足项目需求；项目负责人应有硕士及以上学历，参加制定80项地方标准或自治区级以上（含自治区级）社会团体发布的团体标准；拟投入团队人员6人以上(含6人)，其中4人以上（含4人）参加制定过地方标准或团体标准经验。
二档（10分）：综合配备良好，供应商投入的专业人员和专业结构上满足项目需求；项目负责人为本科及以上学历，参加制定60项地方标准或自治区级以上（含自治区级）社会团体发布的团体标准；拟投入团队人员在4-5人(含)，其中3人以上（含3人）参加制定过地方标准或团体标准经验。
三档（5分）：综合配备一般，供应商投入的专业人员和专业结构上满足项目需求；项目负责人为本科及以上学历，参加制定40项地方标准或自治区级以上（含自治区级）社会团体发布的团体标准；拟投入团队人员在2-3人(含)，其中2人以上（含2人）参加制定过地方标准或团体标准经验。
注：①须提供拟投入人员花名册（名册应包含姓名、年龄、身份证、学历、专业、参加制定地方标准或团体标准情况等）及供应商在竞标截止时间前半年内为其缴纳的连续三个月的社保缴费凭证（如拟投入人员为新入职人员，提供劳动合同及2023年10月以来社保缴费凭证；如拟投入人员为退休人员，提供劳动合同及退休证），不提供的不予计分。
    ② 参加制定地方标准或团体标准证明材料以正式发布的标准文本为准（加盖单位公章）。
</t>
  </si>
  <si>
    <t>售后服务（6分）</t>
  </si>
  <si>
    <t xml:space="preserve">由医院比选小组根据供应商提供的售后服务承诺书”优劣进行集体讨论各供应商所属档次以及等级评定说明内容，在相应档次内独立打分。                                         
一档（6分）：服务承诺及后续服务承诺清晰，内容详细完整、中肯、切实可行，承诺为采购人提供专业的技术咨询和指导服务，利于项目的优质实施。
二档（4分）：服务承诺及后续服务承诺明确，内容较详细、中肯，可行性较高，承诺为采购人提供专业的技术咨询服务，利于项目的实施。
三档（2分）：服务承诺及后续服务承诺明确，内容一般，基本可行。
</t>
  </si>
  <si>
    <t>业绩信誉
（9分）</t>
  </si>
  <si>
    <t>投标人具有自治区级以上（含自治区级）标准化试点示范项目服务业绩 [无不良记录,以中标、成交通知书或签订的销售合同为准，并能清晰反映合同内容名称、种类、服务内容，否则将不予评审，同一个编号的项目有两个或两个以上的分标中标的只算一次] ，且每个项目得1分。</t>
  </si>
  <si>
    <t>总分（100分）</t>
  </si>
  <si>
    <t>一、符合性审查与比较：
（1）医院比选小组对符合资格的报名公司的比选材料进行符合性审查，以确定其是否满足招标文件的实质性要求。医院比选小组审查比选材料的有效性、对招标文件的商务、技术等要求的响应程度，以确定比选材料是否符合招标文件的商务、技术等实质性要求。
（2）医院比选小组将根据报名公司的比选材料进行审查、核对，如有疑问，将对报名公司进行询问，报名公司要向医院比选小组澄清有关问题。报名公司代表未到场或者拒绝澄清或者澄清的内容改变了比选材料的实质性内容的，医院比选小组有权视该比选材料无效。
（3）医院比选小组按照比选公告中公示的比选方法和标准，对符合性审查合格的比选材料进行商务和技术评估，综合比较与评价。
（4）医院比选小组根据比选材料综合比较与评价的结果确定中标候选人名单。
（5）医院比选小组根据全体成员签字的原始评标记录和评标结果编写评标报告。医院比选小组成员对需要共同认定的事项存在争议的，按照少数服从多数的原则作出结论。持不同意见的医院比选小组成员应当在评标报告上签署不同意见及理由，否则视为同意评标报告。
（6）医院比选小组发现招标文件存在歧义、重大缺陷导致评标工作无法进行，或者招标文件内容违反国家有关强制性规定的，应当停止比选工作，并作书面记录，采购需求部门及医院招标办公室确认后，应当修改比选文件，重新组织比选活动。</t>
  </si>
  <si>
    <t>二、比选原则：
医院比选小组必须公平、公正、客观，不带任何倾向性和启发性；不得向外界透露任何与评标有关的内容；任何单位和个人不得干扰、影响评标的正常进行；评标委员会及有关工作人员不得私下与投标人接触。</t>
  </si>
  <si>
    <t>三、评标依据：评委将以招标文件和投标文件为评标依据，对投标人的投标报价、分析设计、技术方案、投入服务团队、售后服务、业绩信誉等方面内容按百分制独立打分。</t>
  </si>
  <si>
    <t>四、比选标准审核：比选标准审核由医院招标办公室、审计科、纪检监察室、财务科、采购需求科室共同审定，参与审核比选标准的人员不得参与比选。</t>
  </si>
  <si>
    <t>五、评标方式：以封闭方式进行。</t>
  </si>
  <si>
    <t>比选标准拟定：</t>
  </si>
  <si>
    <t>比选标准监督：</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</si>
</sst>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color theme="1"/>
      <name val="宋体"/>
      <charset val="134"/>
      <scheme val="major"/>
    </font>
    <font>
      <sz val="12"/>
      <color theme="1"/>
      <name val="宋体"/>
      <charset val="134"/>
      <scheme val="major"/>
    </font>
    <font>
      <sz val="14"/>
      <color theme="1"/>
      <name val="宋体"/>
      <charset val="134"/>
      <scheme val="major"/>
    </font>
    <font>
      <b/>
      <sz val="20"/>
      <name val="仿宋"/>
      <charset val="134"/>
    </font>
    <font>
      <b/>
      <sz val="18"/>
      <name val="仿宋"/>
      <charset val="134"/>
    </font>
    <font>
      <sz val="16"/>
      <name val="仿宋"/>
      <charset val="134"/>
    </font>
    <font>
      <sz val="16"/>
      <color rgb="FFFF0000"/>
      <name val="仿宋"/>
      <charset val="134"/>
    </font>
    <font>
      <sz val="16"/>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5"/>
  <sheetViews>
    <sheetView tabSelected="1" zoomScale="70" zoomScaleNormal="70" topLeftCell="D1" workbookViewId="0">
      <selection activeCell="D5" sqref="D5"/>
    </sheetView>
  </sheetViews>
  <sheetFormatPr defaultColWidth="8.73148148148148" defaultRowHeight="15.6"/>
  <cols>
    <col min="1" max="1" width="10.8703703703704" style="4" customWidth="1"/>
    <col min="2" max="3" width="19.1296296296296" style="4" customWidth="1"/>
    <col min="4" max="4" width="187.12962962963" style="5" customWidth="1"/>
    <col min="5" max="5" width="8.73148148148148" style="5"/>
    <col min="6" max="6" width="16.2037037037037" style="5" customWidth="1"/>
    <col min="7" max="16384" width="8.73148148148148" style="5"/>
  </cols>
  <sheetData>
    <row r="1" ht="51" customHeight="1" spans="1:4">
      <c r="A1" s="6" t="s">
        <v>0</v>
      </c>
      <c r="B1" s="6"/>
      <c r="C1" s="6"/>
      <c r="D1" s="6"/>
    </row>
    <row r="2" s="1" customFormat="1" ht="62.1" customHeight="1" spans="1:6">
      <c r="A2" s="7" t="s">
        <v>1</v>
      </c>
      <c r="B2" s="7" t="s">
        <v>2</v>
      </c>
      <c r="C2" s="7" t="s">
        <v>3</v>
      </c>
      <c r="D2" s="7" t="s">
        <v>4</v>
      </c>
      <c r="E2" s="7" t="s">
        <v>5</v>
      </c>
      <c r="F2" s="7" t="s">
        <v>6</v>
      </c>
    </row>
    <row r="3" s="2" customFormat="1" ht="120" customHeight="1" spans="1:6">
      <c r="A3" s="8">
        <v>1</v>
      </c>
      <c r="B3" s="8" t="s">
        <v>7</v>
      </c>
      <c r="C3" s="8" t="s">
        <v>8</v>
      </c>
      <c r="D3" s="9" t="s">
        <v>9</v>
      </c>
      <c r="E3" s="8">
        <v>40</v>
      </c>
      <c r="F3" s="10"/>
    </row>
    <row r="4" ht="154.15" customHeight="1" spans="1:6">
      <c r="A4" s="8">
        <v>2</v>
      </c>
      <c r="B4" s="8" t="s">
        <v>10</v>
      </c>
      <c r="C4" s="8" t="s">
        <v>11</v>
      </c>
      <c r="D4" s="9" t="s">
        <v>12</v>
      </c>
      <c r="E4" s="8">
        <v>10</v>
      </c>
      <c r="F4" s="10"/>
    </row>
    <row r="5" ht="169" customHeight="1" spans="1:10">
      <c r="A5" s="8">
        <v>3</v>
      </c>
      <c r="B5" s="8" t="s">
        <v>13</v>
      </c>
      <c r="C5" s="8" t="s">
        <v>11</v>
      </c>
      <c r="D5" s="9" t="s">
        <v>14</v>
      </c>
      <c r="E5" s="8">
        <v>20</v>
      </c>
      <c r="F5" s="10"/>
      <c r="J5" s="5" t="s">
        <v>15</v>
      </c>
    </row>
    <row r="6" ht="305" customHeight="1" spans="1:6">
      <c r="A6" s="8">
        <v>4</v>
      </c>
      <c r="B6" s="8" t="s">
        <v>16</v>
      </c>
      <c r="C6" s="8" t="s">
        <v>8</v>
      </c>
      <c r="D6" s="9" t="s">
        <v>17</v>
      </c>
      <c r="E6" s="8">
        <v>15</v>
      </c>
      <c r="F6" s="10"/>
    </row>
    <row r="7" ht="141.4" customHeight="1" spans="1:6">
      <c r="A7" s="8">
        <v>5</v>
      </c>
      <c r="B7" s="8" t="s">
        <v>18</v>
      </c>
      <c r="C7" s="8" t="s">
        <v>11</v>
      </c>
      <c r="D7" s="9" t="s">
        <v>19</v>
      </c>
      <c r="E7" s="8">
        <v>6</v>
      </c>
      <c r="F7" s="8"/>
    </row>
    <row r="8" ht="96" customHeight="1" spans="1:6">
      <c r="A8" s="8">
        <v>6</v>
      </c>
      <c r="B8" s="8" t="s">
        <v>20</v>
      </c>
      <c r="C8" s="8" t="s">
        <v>8</v>
      </c>
      <c r="D8" s="9" t="s">
        <v>21</v>
      </c>
      <c r="E8" s="8">
        <v>9</v>
      </c>
      <c r="F8" s="8"/>
    </row>
    <row r="9" ht="48" customHeight="1" spans="1:6">
      <c r="A9" s="8" t="s">
        <v>22</v>
      </c>
      <c r="B9" s="8"/>
      <c r="C9" s="8"/>
      <c r="D9" s="9"/>
      <c r="E9" s="8">
        <f>SUM(E3:E8)</f>
        <v>100</v>
      </c>
      <c r="F9" s="8"/>
    </row>
    <row r="10" s="3" customFormat="1" ht="230.1" customHeight="1" spans="1:6">
      <c r="A10" s="11" t="s">
        <v>23</v>
      </c>
      <c r="B10" s="11"/>
      <c r="C10" s="11"/>
      <c r="D10" s="11"/>
      <c r="E10" s="8"/>
      <c r="F10" s="8"/>
    </row>
    <row r="11" s="3" customFormat="1" ht="63" customHeight="1" spans="1:6">
      <c r="A11" s="11" t="s">
        <v>24</v>
      </c>
      <c r="B11" s="11"/>
      <c r="C11" s="11"/>
      <c r="D11" s="11"/>
      <c r="E11" s="8"/>
      <c r="F11" s="8"/>
    </row>
    <row r="12" s="3" customFormat="1" ht="39" customHeight="1" spans="1:6">
      <c r="A12" s="11" t="s">
        <v>25</v>
      </c>
      <c r="B12" s="11"/>
      <c r="C12" s="11"/>
      <c r="D12" s="11"/>
      <c r="E12" s="8"/>
      <c r="F12" s="8"/>
    </row>
    <row r="13" s="3" customFormat="1" ht="39" customHeight="1" spans="1:6">
      <c r="A13" s="11" t="s">
        <v>26</v>
      </c>
      <c r="B13" s="11"/>
      <c r="C13" s="11"/>
      <c r="D13" s="11"/>
      <c r="E13" s="8"/>
      <c r="F13" s="8"/>
    </row>
    <row r="14" s="3" customFormat="1" ht="39" customHeight="1" spans="1:6">
      <c r="A14" s="11" t="s">
        <v>27</v>
      </c>
      <c r="B14" s="11"/>
      <c r="C14" s="11"/>
      <c r="D14" s="11"/>
      <c r="E14" s="8"/>
      <c r="F14" s="8"/>
    </row>
    <row r="15" ht="58.05" customHeight="1" spans="1:4">
      <c r="A15" s="12" t="s">
        <v>28</v>
      </c>
      <c r="B15" s="12"/>
      <c r="C15" s="12"/>
      <c r="D15" s="12" t="s">
        <v>29</v>
      </c>
    </row>
  </sheetData>
  <mergeCells count="8">
    <mergeCell ref="A1:D1"/>
    <mergeCell ref="A9:B9"/>
    <mergeCell ref="A10:D10"/>
    <mergeCell ref="A11:D11"/>
    <mergeCell ref="A12:D12"/>
    <mergeCell ref="A13:D13"/>
    <mergeCell ref="A14:D14"/>
    <mergeCell ref="A15:B15"/>
  </mergeCells>
  <pageMargins left="0.432638888888889" right="0.393055555555556" top="0.590277777777778" bottom="0.590277777777778" header="0.5" footer="0.5"/>
  <pageSetup paperSize="9" scale="4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dc:creator>
  <cp:lastModifiedBy>秋水长天</cp:lastModifiedBy>
  <dcterms:created xsi:type="dcterms:W3CDTF">2022-09-23T07:35:00Z</dcterms:created>
  <dcterms:modified xsi:type="dcterms:W3CDTF">2024-03-24T13:47:26Z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6658794EE21141AD8D61839E8D661396_13</vt:lpwstr>
  </property>
  <property fmtid="{D5CDD505-2E9C-101B-9397-08002B2CF9AE}" pid="3" name="KSOProductBuildVer">
    <vt:lpwstr>2052-12.1.0.16388</vt:lpwstr>
  </property>
</Properties>
</file>